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6" i="1" l="1"/>
  <c r="F16" i="1"/>
</calcChain>
</file>

<file path=xl/sharedStrings.xml><?xml version="1.0" encoding="utf-8"?>
<sst xmlns="http://schemas.openxmlformats.org/spreadsheetml/2006/main" count="30" uniqueCount="16">
  <si>
    <t>Ոսկյա մատանի,  հարգը՝ 585,  քաշը՝ 18.0 գրամ</t>
  </si>
  <si>
    <t>հատ</t>
  </si>
  <si>
    <t>Ոսկյա մատանի սպիտակ,  հարգը՝ 585,  քաշը՝ 2.8 գրամ</t>
  </si>
  <si>
    <t>Ոսկյա կուլոն, հարգը՝ 585,  քաշը՝ 2.2 գրամ</t>
  </si>
  <si>
    <t>Ոսկյա կուլոն, հարգը՝ 585,  քաշը՝ 0.7 գրամ</t>
  </si>
  <si>
    <t>Ոսկյա խաչ, հարգը՝ 585,  քաշը՝ 1.9 գրամ</t>
  </si>
  <si>
    <t>Ոսկյա մատանի,  հարգը՝ 585,  քաշը՝ 2.1 գրամ</t>
  </si>
  <si>
    <t>Ոսկյա օղ,  հարգը՝ 585,  քաշը՝ 3.7 գրամ</t>
  </si>
  <si>
    <t>Ոսկյա շղթա,  հարգը՝ 585,  քաշը՝ 1.0 գրամ</t>
  </si>
  <si>
    <t>Ոսկյա կուլոն, հարգը՝ 585,  քաշը՝ 0.8 գրամ</t>
  </si>
  <si>
    <t>Ոսկյա շղթա,  հարգը՝ 585,  քաշը՝ 1.7 գրամ</t>
  </si>
  <si>
    <t>Ոսկյա խաչ, հարգը՝ 585,  քաշը՝ 1.0 գրամ</t>
  </si>
  <si>
    <t>Ոսկյա թևնոց, հարգը՝ 585,  քաշը՝ 12.9 գրամ</t>
  </si>
  <si>
    <t>Ոսկյա շղթա,  հարգը՝ 585,  քաշը՝ 16.0 գրամ</t>
  </si>
  <si>
    <t>Ոսկյա շղթա,  հարգը՝ 585,  քաշը՝ 15.0 գրամ</t>
  </si>
  <si>
    <t>Ոսկյա մատանի սպիտակ,  հարգը՝ 585,  քաշը՝ 4.0 գրամ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</si>
</sst>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8"/>
      <color theme="1"/>
      <name val="Sylfaen"/>
      <family val="1"/>
      <charset val="204"/>
    </font>
    <font>
      <sz val="8"/>
      <color rgb="FF000000"/>
      <name val="Sylfaen"/>
      <family val="1"/>
      <charset val="204"/>
    </font>
    <font>
      <b/>
      <sz val="7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13" workbookViewId="0">
      <selection activeCell="J15" sqref="J15"/>
    </sheetView>
  </sheetViews>
  <sheetFormatPr defaultRowHeight="15" x14ac:dyDescent="0.25"/>
  <cols>
    <col min="1" max="1" width="9.140625" customWidth="1"/>
    <col min="2" max="2" width="19.42578125" customWidth="1"/>
  </cols>
  <sheetData>
    <row r="1" spans="1:6" ht="57" thickBot="1" x14ac:dyDescent="0.3">
      <c r="A1" s="5">
        <v>1</v>
      </c>
      <c r="B1" s="6" t="s">
        <v>0</v>
      </c>
      <c r="C1" s="1" t="s">
        <v>1</v>
      </c>
      <c r="D1" s="1">
        <v>2</v>
      </c>
      <c r="E1" s="2">
        <v>279000</v>
      </c>
      <c r="F1" s="1">
        <v>261000</v>
      </c>
    </row>
    <row r="2" spans="1:6" ht="68.25" thickBot="1" x14ac:dyDescent="0.3">
      <c r="A2" s="7">
        <v>2</v>
      </c>
      <c r="B2" s="8" t="s">
        <v>2</v>
      </c>
      <c r="C2" s="3" t="s">
        <v>1</v>
      </c>
      <c r="D2" s="3">
        <v>1</v>
      </c>
      <c r="E2" s="4">
        <v>44000</v>
      </c>
      <c r="F2" s="3">
        <v>41000</v>
      </c>
    </row>
    <row r="3" spans="1:6" ht="57" thickBot="1" x14ac:dyDescent="0.3">
      <c r="A3" s="7">
        <v>3</v>
      </c>
      <c r="B3" s="8" t="s">
        <v>3</v>
      </c>
      <c r="C3" s="3" t="s">
        <v>1</v>
      </c>
      <c r="D3" s="3">
        <v>1</v>
      </c>
      <c r="E3" s="4">
        <v>34000</v>
      </c>
      <c r="F3" s="3">
        <v>32000</v>
      </c>
    </row>
    <row r="4" spans="1:6" ht="57" thickBot="1" x14ac:dyDescent="0.3">
      <c r="A4" s="7">
        <v>4</v>
      </c>
      <c r="B4" s="8" t="s">
        <v>4</v>
      </c>
      <c r="C4" s="3" t="s">
        <v>1</v>
      </c>
      <c r="D4" s="3">
        <v>2</v>
      </c>
      <c r="E4" s="4">
        <v>11000</v>
      </c>
      <c r="F4" s="3">
        <v>10000</v>
      </c>
    </row>
    <row r="5" spans="1:6" ht="57" thickBot="1" x14ac:dyDescent="0.3">
      <c r="A5" s="7">
        <v>5</v>
      </c>
      <c r="B5" s="8" t="s">
        <v>5</v>
      </c>
      <c r="C5" s="3" t="s">
        <v>1</v>
      </c>
      <c r="D5" s="3">
        <v>1</v>
      </c>
      <c r="E5" s="4">
        <v>30000</v>
      </c>
      <c r="F5" s="3">
        <v>28000</v>
      </c>
    </row>
    <row r="6" spans="1:6" ht="57" thickBot="1" x14ac:dyDescent="0.3">
      <c r="A6" s="7">
        <v>6</v>
      </c>
      <c r="B6" s="8" t="s">
        <v>6</v>
      </c>
      <c r="C6" s="3" t="s">
        <v>1</v>
      </c>
      <c r="D6" s="3">
        <v>1</v>
      </c>
      <c r="E6" s="4">
        <v>33000</v>
      </c>
      <c r="F6" s="3">
        <v>31000</v>
      </c>
    </row>
    <row r="7" spans="1:6" ht="45.75" thickBot="1" x14ac:dyDescent="0.3">
      <c r="A7" s="7">
        <v>7</v>
      </c>
      <c r="B7" s="8" t="s">
        <v>7</v>
      </c>
      <c r="C7" s="3" t="s">
        <v>1</v>
      </c>
      <c r="D7" s="3">
        <v>2</v>
      </c>
      <c r="E7" s="3">
        <v>58000</v>
      </c>
      <c r="F7" s="3">
        <v>54000</v>
      </c>
    </row>
    <row r="8" spans="1:6" ht="57" thickBot="1" x14ac:dyDescent="0.3">
      <c r="A8" s="7">
        <v>8</v>
      </c>
      <c r="B8" s="8" t="s">
        <v>8</v>
      </c>
      <c r="C8" s="3" t="s">
        <v>1</v>
      </c>
      <c r="D8" s="3">
        <v>1</v>
      </c>
      <c r="E8" s="4">
        <v>16000</v>
      </c>
      <c r="F8" s="3">
        <v>15000</v>
      </c>
    </row>
    <row r="9" spans="1:6" ht="57" thickBot="1" x14ac:dyDescent="0.3">
      <c r="A9" s="7">
        <v>9</v>
      </c>
      <c r="B9" s="8" t="s">
        <v>9</v>
      </c>
      <c r="C9" s="3" t="s">
        <v>1</v>
      </c>
      <c r="D9" s="3">
        <v>1</v>
      </c>
      <c r="E9" s="4">
        <v>13000</v>
      </c>
      <c r="F9" s="3">
        <v>12000</v>
      </c>
    </row>
    <row r="10" spans="1:6" ht="57" thickBot="1" x14ac:dyDescent="0.3">
      <c r="A10" s="7">
        <v>10</v>
      </c>
      <c r="B10" s="8" t="s">
        <v>10</v>
      </c>
      <c r="C10" s="3" t="s">
        <v>1</v>
      </c>
      <c r="D10" s="3">
        <v>1</v>
      </c>
      <c r="E10" s="4">
        <v>27000</v>
      </c>
      <c r="F10" s="3">
        <v>25000</v>
      </c>
    </row>
    <row r="11" spans="1:6" ht="57" thickBot="1" x14ac:dyDescent="0.3">
      <c r="A11" s="7">
        <v>11</v>
      </c>
      <c r="B11" s="8" t="s">
        <v>11</v>
      </c>
      <c r="C11" s="3" t="s">
        <v>1</v>
      </c>
      <c r="D11" s="3">
        <v>1</v>
      </c>
      <c r="E11" s="4">
        <v>16000</v>
      </c>
      <c r="F11" s="3">
        <v>15000</v>
      </c>
    </row>
    <row r="12" spans="1:6" ht="57" thickBot="1" x14ac:dyDescent="0.3">
      <c r="A12" s="7">
        <v>12</v>
      </c>
      <c r="B12" s="8" t="s">
        <v>12</v>
      </c>
      <c r="C12" s="3" t="s">
        <v>1</v>
      </c>
      <c r="D12" s="3">
        <v>1</v>
      </c>
      <c r="E12" s="4">
        <v>200000</v>
      </c>
      <c r="F12" s="3">
        <v>187000</v>
      </c>
    </row>
    <row r="13" spans="1:6" ht="57" thickBot="1" x14ac:dyDescent="0.3">
      <c r="A13" s="7">
        <v>13</v>
      </c>
      <c r="B13" s="8" t="s">
        <v>13</v>
      </c>
      <c r="C13" s="3" t="s">
        <v>1</v>
      </c>
      <c r="D13" s="3">
        <v>1</v>
      </c>
      <c r="E13" s="4">
        <v>248000</v>
      </c>
      <c r="F13" s="3">
        <v>232000</v>
      </c>
    </row>
    <row r="14" spans="1:6" ht="57" thickBot="1" x14ac:dyDescent="0.3">
      <c r="A14" s="7">
        <v>14</v>
      </c>
      <c r="B14" s="8" t="s">
        <v>14</v>
      </c>
      <c r="C14" s="3" t="s">
        <v>1</v>
      </c>
      <c r="D14" s="3">
        <v>1</v>
      </c>
      <c r="E14" s="4">
        <v>233000</v>
      </c>
      <c r="F14" s="3">
        <v>218000</v>
      </c>
    </row>
    <row r="15" spans="1:6" ht="68.25" thickBot="1" x14ac:dyDescent="0.3">
      <c r="A15" s="7">
        <v>15</v>
      </c>
      <c r="B15" s="8" t="s">
        <v>15</v>
      </c>
      <c r="C15" s="3" t="s">
        <v>1</v>
      </c>
      <c r="D15" s="3">
        <v>1</v>
      </c>
      <c r="E15" s="4">
        <v>62000</v>
      </c>
      <c r="F15" s="3">
        <v>58000</v>
      </c>
    </row>
    <row r="16" spans="1:6" x14ac:dyDescent="0.25">
      <c r="E16">
        <f>SUM(E1:E15)</f>
        <v>1304000</v>
      </c>
      <c r="F16">
        <f>SUM(F1:F15)</f>
        <v>1219000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2023-03-20T12:41:53Z</dcterms:created>
  <dcterms:modified xsi:type="dcterms:W3CDTF">2023-03-20T12:42:51Z</dcterms:modified>
</cp:coreProperties>
</file>